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tente\OwnCloud\Shared\DIOCESI\2019-2020\Virus\Estate 2020 Virus\Cariparo\Rendicontazioni\"/>
    </mc:Choice>
  </mc:AlternateContent>
  <bookViews>
    <workbookView xWindow="0" yWindow="120" windowWidth="19440" windowHeight="11760"/>
  </bookViews>
  <sheets>
    <sheet name="Rendiconto finale" sheetId="2" r:id="rId1"/>
  </sheets>
  <externalReferences>
    <externalReference r:id="rId2"/>
  </externalReferences>
  <definedNames>
    <definedName name="_xlnm.Print_Area" localSheetId="0">'Rendiconto finale'!$A$1:$I$111</definedName>
    <definedName name="OLE_LINK1" localSheetId="0">'Rendiconto finale'!#REF!</definedName>
    <definedName name="piano_dei_conti">[1]Budget!$A$3:$A$44</definedName>
  </definedNames>
  <calcPr calcId="152511"/>
</workbook>
</file>

<file path=xl/calcChain.xml><?xml version="1.0" encoding="utf-8"?>
<calcChain xmlns="http://schemas.openxmlformats.org/spreadsheetml/2006/main">
  <c r="I6" i="2" l="1"/>
  <c r="I110" i="2" l="1"/>
  <c r="H110" i="2"/>
  <c r="I85" i="2"/>
  <c r="H85" i="2"/>
  <c r="H36" i="2"/>
  <c r="I36" i="2"/>
  <c r="I61" i="2" l="1"/>
  <c r="H61" i="2"/>
</calcChain>
</file>

<file path=xl/sharedStrings.xml><?xml version="1.0" encoding="utf-8"?>
<sst xmlns="http://schemas.openxmlformats.org/spreadsheetml/2006/main" count="138" uniqueCount="114">
  <si>
    <t>QUOTA RICEVUTA:</t>
  </si>
  <si>
    <t>IMPORTO RENDICONTATO:</t>
  </si>
  <si>
    <t>NOTE:</t>
  </si>
  <si>
    <t>DETTAGLIO DOCUMENTO</t>
  </si>
  <si>
    <t>NUMERO</t>
  </si>
  <si>
    <t>DATA</t>
  </si>
  <si>
    <t>IMPORTO</t>
  </si>
  <si>
    <t>2.1</t>
  </si>
  <si>
    <t>2.2</t>
  </si>
  <si>
    <t>2.3</t>
  </si>
  <si>
    <t>2.4</t>
  </si>
  <si>
    <t>2.5</t>
  </si>
  <si>
    <t>2.6</t>
  </si>
  <si>
    <t>2.7</t>
  </si>
  <si>
    <t>2.8</t>
  </si>
  <si>
    <t>COGNOME e NOME</t>
  </si>
  <si>
    <t>3.1</t>
  </si>
  <si>
    <t>3.2</t>
  </si>
  <si>
    <t>3.3</t>
  </si>
  <si>
    <t>PARZIALE MACROVOCE "PERSONALE":</t>
  </si>
  <si>
    <t>FORNITORE</t>
  </si>
  <si>
    <t>4.3</t>
  </si>
  <si>
    <t>4.4</t>
  </si>
  <si>
    <t>4.5</t>
  </si>
  <si>
    <t>4.6</t>
  </si>
  <si>
    <t>4.7</t>
  </si>
  <si>
    <t>DESCRIZIONE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</si>
  <si>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</si>
  <si>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</si>
  <si>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</si>
  <si>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</si>
  <si>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</si>
  <si>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</si>
  <si>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</si>
  <si>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</si>
  <si>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</si>
  <si>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</si>
  <si>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</si>
  <si>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</si>
  <si>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</si>
  <si>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</si>
  <si>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</si>
  <si>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</si>
  <si>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</si>
  <si>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</si>
  <si>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</si>
  <si>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</si>
  <si>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</si>
  <si>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</si>
  <si>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</si>
  <si>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</si>
  <si>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</si>
  <si>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</si>
  <si>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</si>
  <si>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4.8</t>
  </si>
  <si>
    <t>4.9</t>
  </si>
  <si>
    <t>4.10</t>
  </si>
  <si>
    <t>4.11</t>
  </si>
  <si>
    <t>4.12</t>
  </si>
  <si>
    <t>4.13</t>
  </si>
  <si>
    <t>2.19</t>
  </si>
  <si>
    <t>2.20</t>
  </si>
  <si>
    <t>4.14</t>
  </si>
  <si>
    <t>4.15</t>
  </si>
  <si>
    <t>4.1</t>
  </si>
  <si>
    <t>4.2</t>
  </si>
  <si>
    <t>4.16</t>
  </si>
  <si>
    <t>4.17</t>
  </si>
  <si>
    <t>4.18</t>
  </si>
  <si>
    <t>4.19</t>
  </si>
  <si>
    <t>4.20</t>
  </si>
  <si>
    <t>Parrocchia di:</t>
  </si>
  <si>
    <t>ENTE GESTORE: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</si>
  <si>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</si>
  <si>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</si>
  <si>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</si>
  <si>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</si>
  <si>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</si>
  <si>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</si>
  <si>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</si>
  <si>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</si>
  <si>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</si>
  <si>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</si>
  <si>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</si>
  <si>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</si>
  <si>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</si>
  <si>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</si>
  <si>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</si>
  <si>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</si>
  <si>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</si>
  <si>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</si>
  <si>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</si>
  <si>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</si>
  <si>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NB: SARANNO AMMESSI SOLO GIUSTIFICATIVI RELATIVI A CONTRATTI REGOLARI, NO RIMBORSI SPESE</t>
  </si>
  <si>
    <r>
      <t xml:space="preserve">Macrovoce </t>
    </r>
    <r>
      <rPr>
        <b/>
        <sz val="14"/>
        <color indexed="10"/>
        <rFont val="Calibri"/>
        <family val="2"/>
      </rPr>
      <t>2. MATERIALI EDUCATIVI/RICREATIVI/DIDATTICI</t>
    </r>
  </si>
  <si>
    <t xml:space="preserve">Data: </t>
  </si>
  <si>
    <r>
      <t xml:space="preserve">Macrovoce </t>
    </r>
    <r>
      <rPr>
        <b/>
        <sz val="14"/>
        <color indexed="10"/>
        <rFont val="Calibri"/>
        <family val="2"/>
      </rPr>
      <t>3. SPESE PER VITTO (merende, pranzi, …)</t>
    </r>
  </si>
  <si>
    <r>
      <t xml:space="preserve">Macrovoce </t>
    </r>
    <r>
      <rPr>
        <b/>
        <sz val="14"/>
        <color indexed="10"/>
        <rFont val="Calibri"/>
        <family val="2"/>
      </rPr>
      <t>1. PERSONALE EDUCATIVO/ANIMATIVO</t>
    </r>
  </si>
  <si>
    <r>
      <t xml:space="preserve">Macrovoce </t>
    </r>
    <r>
      <rPr>
        <b/>
        <sz val="14"/>
        <color indexed="10"/>
        <rFont val="Calibri"/>
        <family val="2"/>
      </rPr>
      <t>4. SPESE PER SANIFICAZIONE</t>
    </r>
  </si>
  <si>
    <t>Finanziamento Diocesi di Padova - Fondazione Cariparo
ELENCO DEI DOCUMENTI GIUSTIFICATIVI DEI COSTI REALI SOSTENUTI</t>
  </si>
  <si>
    <r>
      <t xml:space="preserve">TIPOLOGIA
</t>
    </r>
    <r>
      <rPr>
        <sz val="8"/>
        <color theme="1"/>
        <rFont val="Calibri"/>
        <family val="2"/>
        <scheme val="minor"/>
      </rPr>
      <t>busta paga, 
prestazione occasionale, …</t>
    </r>
  </si>
  <si>
    <t>QUALIFICA/MANSIONE</t>
  </si>
  <si>
    <t>DI CUI IMPUTATO AL PROGETTO</t>
  </si>
  <si>
    <t>PARZIALE MACROVOCE " MATERIALI EDUCATIVI/RICREATIVI/DIDATTICI":</t>
  </si>
  <si>
    <t>PARZIALE MACROVOCE " SPESE PER VITTO":</t>
  </si>
  <si>
    <t>PARZIALE MACROVOCE "SPESE PER SANIFICAZIONE":</t>
  </si>
  <si>
    <r>
      <t xml:space="preserve">TIPOLOGIA
</t>
    </r>
    <r>
      <rPr>
        <sz val="8"/>
        <color theme="1"/>
        <rFont val="Calibri"/>
        <family val="2"/>
        <scheme val="minor"/>
      </rPr>
      <t>fattura, ricevuta, scontrino…</t>
    </r>
  </si>
  <si>
    <t>CODICE</t>
  </si>
  <si>
    <t>PERIODO DI LAVORO</t>
  </si>
  <si>
    <r>
      <rPr>
        <sz val="12"/>
        <rFont val="Symbol"/>
        <family val="1"/>
        <charset val="2"/>
      </rPr>
      <t>·</t>
    </r>
    <r>
      <rPr>
        <sz val="10.8"/>
        <rFont val="Calibri"/>
        <family val="2"/>
      </rPr>
      <t xml:space="preserve"> Il codice del documento (1.1, 1.2, …) deve essere riportato in maniera leggibile e visibile sul documento stesso, inoltre le scasioni dei documenti devono essere raccolte in uno o più file PDF in ordine di codice (1.1, 1.2, 1.3,…, 2.1, 2.2,…)</t>
    </r>
  </si>
  <si>
    <r>
      <rPr>
        <sz val="12"/>
        <rFont val="Symbol"/>
        <family val="1"/>
        <charset val="2"/>
      </rPr>
      <t>·</t>
    </r>
    <r>
      <rPr>
        <sz val="10.8"/>
        <rFont val="Calibri"/>
        <family val="2"/>
      </rPr>
      <t xml:space="preserve"> Le eventuali spese di personale per le pulizie/sanificazioni deve essere riportato nella macrovoce 4</t>
    </r>
  </si>
  <si>
    <t>Indirizzo:</t>
  </si>
  <si>
    <r>
      <rPr>
        <sz val="12"/>
        <rFont val="Symbol"/>
        <family val="1"/>
        <charset val="2"/>
      </rPr>
      <t>·</t>
    </r>
    <r>
      <rPr>
        <sz val="10.8"/>
        <rFont val="Calibri"/>
        <family val="2"/>
      </rPr>
      <t xml:space="preserve"> Può essere imputato al progetto una cifra inferiore rispetto a quanto riportato nel singolo documento giustificativo, da specificare nell'apposita colonna. Ad esempio se si è acquistato  materiale utile alla sanificazione con un unico ordine per il centro estivo e per altre attività parrocchiali, verrà imputato la parte di costo relativa al centro estivo.</t>
    </r>
  </si>
  <si>
    <r>
      <t>LEGALE RAPPRESENTANTE</t>
    </r>
    <r>
      <rPr>
        <b/>
        <sz val="10"/>
        <rFont val="Calibri"/>
        <family val="2"/>
        <scheme val="minor"/>
      </rPr>
      <t xml:space="preserve"> 
ell'ente gestore: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</si>
</sst>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#,##0.00\ &quot;€&quot;"/>
  </numFmts>
  <fonts count="29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Symbol"/>
      <family val="1"/>
      <charset val="2"/>
    </font>
    <font>
      <sz val="10.8"/>
      <name val="Calibri"/>
      <family val="2"/>
    </font>
    <font>
      <sz val="12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23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8" fillId="0" borderId="0" xfId="0" applyFont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10" fillId="0" borderId="0" xfId="0" applyFont="1" applyBorder="1" applyAlignment="1">
      <alignment horizontal="right"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12" fillId="0" borderId="0" xfId="0" applyFont="1" applyAlignment="1"/>
    <xf numFmtId="0" fontId="5" fillId="0" borderId="0" xfId="0" applyFont="1" applyAlignment="1">
      <alignment horizontal="right" vertical="center"/>
    </xf>
    <xf numFmtId="165" fontId="11" fillId="0" borderId="2" xfId="0" applyNumberFormat="1" applyFont="1" applyBorder="1" applyAlignment="1">
      <alignment vertical="center"/>
    </xf>
    <xf numFmtId="0" fontId="0" fillId="0" borderId="0" xfId="0" applyFont="1" applyAlignme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Fill="1" applyAlignment="1"/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1" applyFont="1"/>
    <xf numFmtId="0" fontId="19" fillId="0" borderId="0" xfId="1" applyFont="1"/>
    <xf numFmtId="0" fontId="7" fillId="0" borderId="1" xfId="0" applyFont="1" applyBorder="1" applyAlignment="1" applyProtection="1"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65" fontId="16" fillId="0" borderId="2" xfId="0" applyNumberFormat="1" applyFont="1" applyBorder="1" applyAlignment="1" applyProtection="1">
      <alignment vertical="center" wrapText="1"/>
      <protection locked="0"/>
    </xf>
    <xf numFmtId="165" fontId="16" fillId="0" borderId="2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1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Protection="1">
      <protection locked="0"/>
    </xf>
    <xf numFmtId="166" fontId="0" fillId="0" borderId="2" xfId="0" applyNumberFormat="1" applyFont="1" applyFill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44" fontId="0" fillId="0" borderId="2" xfId="2" applyFont="1" applyFill="1" applyBorder="1" applyAlignment="1" applyProtection="1">
      <alignment horizontal="right"/>
      <protection locked="0"/>
    </xf>
    <xf numFmtId="44" fontId="0" fillId="0" borderId="2" xfId="2" applyFont="1" applyBorder="1" applyAlignment="1" applyProtection="1">
      <alignment horizontal="right"/>
      <protection locked="0"/>
    </xf>
    <xf numFmtId="165" fontId="16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/>
    <xf numFmtId="0" fontId="7" fillId="0" borderId="0" xfId="0" applyFont="1" applyBorder="1" applyAlignment="1" applyProtection="1">
      <alignment horizontal="right"/>
    </xf>
    <xf numFmtId="0" fontId="7" fillId="0" borderId="4" xfId="0" applyFont="1" applyBorder="1" applyAlignment="1" applyProtection="1"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 applyProtection="1">
      <alignment horizontal="right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</cellXfs>
  <cellStyles count="3">
    <cellStyle name="Normale" xfId="0" builtinId="0"/>
    <cellStyle name="Normale 2" xfId="1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OwnCloud/Contabilit&#224;/2019_Spese%20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osti"/>
      <sheetName val="Riepilogo anno"/>
      <sheetName val="Donazioni di don Paolo"/>
    </sheetNames>
    <sheetDataSet>
      <sheetData sheetId="0">
        <row r="3">
          <cell r="A3" t="str">
            <v>200-1-2 Stampati e strumenti pastorali</v>
          </cell>
        </row>
        <row r="4">
          <cell r="A4" t="str">
            <v>200-1-5 Comunicazione e promozione</v>
          </cell>
        </row>
        <row r="5">
          <cell r="A5" t="str">
            <v>200-2-1 Formazione</v>
          </cell>
        </row>
        <row r="6">
          <cell r="A6" t="str">
            <v>200-2-2 Convegni ed eventi vari</v>
          </cell>
        </row>
        <row r="7">
          <cell r="A7" t="str">
            <v>200-2-3 Libri e materiali didattici</v>
          </cell>
        </row>
        <row r="8">
          <cell r="A8" t="str">
            <v>200-2-6 Assicurazioni</v>
          </cell>
        </row>
        <row r="9">
          <cell r="A9" t="str">
            <v>200-2-7 Viaggi vari per attività pastorali</v>
          </cell>
        </row>
        <row r="10">
          <cell r="A10" t="str">
            <v>210-1-1 Cancelleria e stampati istituz.</v>
          </cell>
        </row>
        <row r="11">
          <cell r="A11" t="str">
            <v>210-1-4 Abbonamenti</v>
          </cell>
        </row>
        <row r="12">
          <cell r="A12" t="str">
            <v>210-1-5 Rappresentanza (omaggi, buffet, ecc.)</v>
          </cell>
        </row>
        <row r="13">
          <cell r="A13" t="str">
            <v>210-1-10 Varie</v>
          </cell>
        </row>
        <row r="14">
          <cell r="A14" t="str">
            <v>210-1-15 Informatizzazione</v>
          </cell>
        </row>
        <row r="15">
          <cell r="A15" t="str">
            <v>210-2-4 Telefono</v>
          </cell>
        </row>
        <row r="16">
          <cell r="A16" t="str">
            <v>210-2-8 Canoni e noleggi</v>
          </cell>
        </row>
        <row r="17">
          <cell r="A17" t="str">
            <v>210-2-10 Beni strumentali minimi</v>
          </cell>
        </row>
        <row r="18">
          <cell r="A18" t="str">
            <v>210-2-11 Varie amministrative</v>
          </cell>
        </row>
        <row r="19">
          <cell r="A19" t="str">
            <v>220-1-1 Stipendi</v>
          </cell>
        </row>
        <row r="20">
          <cell r="A20" t="str">
            <v>220-1-2 TFR</v>
          </cell>
        </row>
        <row r="21">
          <cell r="A21" t="str">
            <v>220-1-3 INPS e altri Oneri sociali</v>
          </cell>
        </row>
        <row r="22">
          <cell r="A22" t="str">
            <v>220-1-6 Altri costi per lavoro dipendente</v>
          </cell>
        </row>
        <row r="23">
          <cell r="A23" t="str">
            <v>220-1-7 INAIL</v>
          </cell>
        </row>
        <row r="24">
          <cell r="A24" t="str">
            <v>220-1-10 Ratei ferie e permessi</v>
          </cell>
        </row>
        <row r="25">
          <cell r="A25" t="str">
            <v>220-2-2 Compensi professionali</v>
          </cell>
        </row>
        <row r="26">
          <cell r="A26" t="str">
            <v>220-2-4 Compensi per collaborazioni</v>
          </cell>
        </row>
        <row r="27">
          <cell r="A27" t="str">
            <v>220-3-1 Compenso a sacerdoti</v>
          </cell>
        </row>
        <row r="28">
          <cell r="A28" t="str">
            <v>220-3-3 Rimborsi spese sacerdoti</v>
          </cell>
        </row>
        <row r="29">
          <cell r="A29" t="str">
            <v>260-2-1 Imposte e tasse</v>
          </cell>
        </row>
        <row r="30">
          <cell r="A30" t="str">
            <v>260-2-2 Commiss.e spese su CC Bancari</v>
          </cell>
        </row>
        <row r="31">
          <cell r="A31" t="str">
            <v>260-3-1 Spese postali</v>
          </cell>
        </row>
        <row r="32">
          <cell r="A32" t="str">
            <v>260-4-1 Imposte e Tasse</v>
          </cell>
        </row>
        <row r="33">
          <cell r="A33" t="str">
            <v>280-1-1 Sopravvenienze passive</v>
          </cell>
        </row>
        <row r="35">
          <cell r="A35" t="str">
            <v>310-1-2 Contributi privati</v>
          </cell>
        </row>
        <row r="36">
          <cell r="A36" t="str">
            <v>310-3-7 Percorsi formativi</v>
          </cell>
        </row>
        <row r="37">
          <cell r="A37" t="str">
            <v>310-3-10 Varie</v>
          </cell>
        </row>
        <row r="38">
          <cell r="A38" t="str">
            <v>310-4-4 Spettacoli ed eventi</v>
          </cell>
        </row>
        <row r="39">
          <cell r="A39" t="str">
            <v>310-4-5 Libri</v>
          </cell>
        </row>
        <row r="40">
          <cell r="A40" t="str">
            <v>310-4-8 Offerte varie</v>
          </cell>
        </row>
        <row r="41">
          <cell r="A41" t="str">
            <v>320-1-1 Interessi attivi CC Bancario</v>
          </cell>
        </row>
        <row r="42">
          <cell r="A42" t="str">
            <v>340-1-1 Da privati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N110"/>
  <sheetViews>
    <sheetView showGridLines="0" tabSelected="1" zoomScale="90" zoomScaleNormal="90" zoomScaleSheetLayoutView="90" zoomScalePageLayoutView="90" workbookViewId="0">
      <selection activeCell="D6" sqref="D6"/>
    </sheetView>
  </sheetViews>
  <sheetFormatPr defaultColWidth="8.88671875" defaultRowHeight="14.4" x14ac:dyDescent="0.3"/>
  <cols>
    <col min="1" max="1" width="8" style="25" customWidth="1"/>
    <col min="2" max="2" width="22.44140625" style="25" customWidth="1"/>
    <col min="3" max="3" width="27.44140625" style="10" customWidth="1"/>
    <col min="4" max="4" width="25.6640625" style="10" customWidth="1"/>
    <col min="5" max="5" width="19.5546875" style="10" customWidth="1"/>
    <col min="6" max="6" width="16.21875" style="10" customWidth="1"/>
    <col min="7" max="7" width="12.6640625" style="10" customWidth="1"/>
    <col min="8" max="9" width="15.6640625" style="10" customWidth="1"/>
    <col min="10" max="16384" width="8.88671875" style="10"/>
  </cols>
  <sheetData>
    <row r="1" spans="1:9" s="1" customFormat="1" ht="51" customHeight="1" thickBot="1" x14ac:dyDescent="0.35">
      <c r="A1" s="72" t="s">
        <v>99</v>
      </c>
      <c r="B1" s="73"/>
      <c r="C1" s="73"/>
      <c r="D1" s="73"/>
      <c r="E1" s="73"/>
      <c r="F1" s="73"/>
      <c r="G1" s="73"/>
      <c r="H1" s="73"/>
      <c r="I1" s="74"/>
    </row>
    <row r="2" spans="1:9" s="3" customFormat="1" ht="41.25" customHeight="1" x14ac:dyDescent="0.35">
      <c r="B2" s="70" t="s">
        <v>71</v>
      </c>
      <c r="C2" s="77"/>
      <c r="D2" s="77"/>
      <c r="E2" s="79" t="s">
        <v>72</v>
      </c>
      <c r="F2" s="79"/>
      <c r="G2" s="77"/>
      <c r="H2" s="77"/>
      <c r="I2" s="77"/>
    </row>
    <row r="3" spans="1:9" s="3" customFormat="1" ht="41.25" customHeight="1" x14ac:dyDescent="0.35">
      <c r="A3" s="67"/>
      <c r="B3" s="66" t="s">
        <v>111</v>
      </c>
      <c r="C3" s="78"/>
      <c r="D3" s="78"/>
      <c r="E3" s="80" t="s">
        <v>113</v>
      </c>
      <c r="F3" s="80"/>
      <c r="G3" s="78"/>
      <c r="H3" s="78"/>
      <c r="I3" s="78"/>
    </row>
    <row r="4" spans="1:9" s="5" customFormat="1" ht="30" customHeight="1" x14ac:dyDescent="0.35">
      <c r="B4" s="70" t="s">
        <v>95</v>
      </c>
      <c r="C4" s="34"/>
      <c r="D4" s="71"/>
      <c r="E4" s="68"/>
      <c r="F4" s="68"/>
      <c r="G4" s="68"/>
      <c r="H4" s="68"/>
      <c r="I4" s="68"/>
    </row>
    <row r="5" spans="1:9" s="5" customFormat="1" ht="15.75" customHeight="1" x14ac:dyDescent="0.35">
      <c r="A5" s="2"/>
      <c r="B5" s="69"/>
      <c r="C5" s="4"/>
      <c r="D5" s="6"/>
      <c r="E5" s="4"/>
      <c r="F5" s="4"/>
      <c r="G5" s="4"/>
      <c r="H5" s="4"/>
      <c r="I5" s="6"/>
    </row>
    <row r="6" spans="1:9" s="8" customFormat="1" ht="23.25" customHeight="1" x14ac:dyDescent="0.35">
      <c r="A6" s="55"/>
      <c r="B6" s="56"/>
      <c r="C6" s="7" t="s">
        <v>0</v>
      </c>
      <c r="D6" s="35"/>
      <c r="F6" s="3"/>
      <c r="H6" s="9" t="s">
        <v>1</v>
      </c>
      <c r="I6" s="63">
        <f>I36+I61+I85+I110</f>
        <v>0</v>
      </c>
    </row>
    <row r="8" spans="1:9" ht="35.4" customHeight="1" x14ac:dyDescent="0.3">
      <c r="A8" s="65" t="s">
        <v>2</v>
      </c>
      <c r="B8" s="75" t="s">
        <v>109</v>
      </c>
      <c r="C8" s="76"/>
      <c r="D8" s="76"/>
      <c r="E8" s="76"/>
      <c r="F8" s="76"/>
      <c r="G8" s="76"/>
      <c r="H8" s="76"/>
      <c r="I8" s="76"/>
    </row>
    <row r="9" spans="1:9" s="11" customFormat="1" ht="50.4" customHeight="1" x14ac:dyDescent="0.3">
      <c r="B9" s="75" t="s">
        <v>112</v>
      </c>
      <c r="C9" s="76"/>
      <c r="D9" s="76"/>
      <c r="E9" s="76"/>
      <c r="F9" s="76"/>
      <c r="G9" s="76"/>
      <c r="H9" s="76"/>
      <c r="I9" s="76"/>
    </row>
    <row r="10" spans="1:9" s="11" customFormat="1" ht="33.6" customHeight="1" x14ac:dyDescent="0.3">
      <c r="B10" s="75" t="s">
        <v>110</v>
      </c>
      <c r="C10" s="76"/>
      <c r="D10" s="76"/>
      <c r="E10" s="76"/>
      <c r="F10" s="76"/>
      <c r="G10" s="76"/>
      <c r="H10" s="76"/>
      <c r="I10" s="76"/>
    </row>
    <row r="11" spans="1:9" s="13" customFormat="1" ht="1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</row>
    <row r="12" spans="1:9" s="28" customFormat="1" ht="24.9" customHeight="1" x14ac:dyDescent="0.3">
      <c r="A12" s="16" t="s">
        <v>97</v>
      </c>
      <c r="B12" s="26"/>
      <c r="C12" s="14"/>
      <c r="D12" s="15" t="s">
        <v>93</v>
      </c>
      <c r="E12" s="16"/>
      <c r="F12" s="14"/>
      <c r="G12" s="14"/>
      <c r="H12" s="14"/>
      <c r="I12" s="27"/>
    </row>
    <row r="13" spans="1:9" s="17" customFormat="1" ht="22.5" customHeight="1" x14ac:dyDescent="0.3">
      <c r="A13" s="88" t="s">
        <v>107</v>
      </c>
      <c r="B13" s="95" t="s">
        <v>101</v>
      </c>
      <c r="C13" s="90" t="s">
        <v>15</v>
      </c>
      <c r="D13" s="90" t="s">
        <v>108</v>
      </c>
      <c r="E13" s="92" t="s">
        <v>3</v>
      </c>
      <c r="F13" s="93"/>
      <c r="G13" s="93"/>
      <c r="H13" s="94"/>
      <c r="I13" s="84" t="s">
        <v>102</v>
      </c>
    </row>
    <row r="14" spans="1:9" s="17" customFormat="1" ht="35.4" customHeight="1" x14ac:dyDescent="0.3">
      <c r="A14" s="89"/>
      <c r="B14" s="96"/>
      <c r="C14" s="91"/>
      <c r="D14" s="91"/>
      <c r="E14" s="59" t="s">
        <v>100</v>
      </c>
      <c r="F14" s="58" t="s">
        <v>4</v>
      </c>
      <c r="G14" s="58" t="s">
        <v>5</v>
      </c>
      <c r="H14" s="60" t="s">
        <v>6</v>
      </c>
      <c r="I14" s="85"/>
    </row>
    <row r="15" spans="1:9" s="43" customFormat="1" x14ac:dyDescent="0.3">
      <c r="A15" s="36" t="s">
        <v>73</v>
      </c>
      <c r="B15" s="57"/>
      <c r="C15" s="38"/>
      <c r="D15" s="38"/>
      <c r="E15" s="38"/>
      <c r="F15" s="36"/>
      <c r="G15" s="37"/>
      <c r="H15" s="40"/>
      <c r="I15" s="40"/>
    </row>
    <row r="16" spans="1:9" s="43" customFormat="1" x14ac:dyDescent="0.3">
      <c r="A16" s="36" t="s">
        <v>74</v>
      </c>
      <c r="B16" s="57"/>
      <c r="C16" s="38"/>
      <c r="D16" s="38"/>
      <c r="E16" s="38"/>
      <c r="F16" s="36"/>
      <c r="G16" s="37"/>
      <c r="H16" s="40"/>
      <c r="I16" s="40"/>
    </row>
    <row r="17" spans="1:14" s="43" customFormat="1" ht="29.25" customHeight="1" x14ac:dyDescent="0.3">
      <c r="A17" s="36" t="s">
        <v>75</v>
      </c>
      <c r="B17" s="57"/>
      <c r="C17" s="38"/>
      <c r="D17" s="38"/>
      <c r="E17" s="38"/>
      <c r="F17" s="36"/>
      <c r="G17" s="37"/>
      <c r="H17" s="41"/>
      <c r="I17" s="40"/>
    </row>
    <row r="18" spans="1:14" s="43" customFormat="1" x14ac:dyDescent="0.3">
      <c r="A18" s="36" t="s">
        <v>76</v>
      </c>
      <c r="B18" s="57"/>
      <c r="C18" s="38"/>
      <c r="D18" s="38"/>
      <c r="E18" s="38"/>
      <c r="F18" s="36"/>
      <c r="G18" s="37"/>
      <c r="H18" s="40"/>
      <c r="I18" s="40"/>
    </row>
    <row r="19" spans="1:14" s="43" customFormat="1" x14ac:dyDescent="0.3">
      <c r="A19" s="36" t="s">
        <v>77</v>
      </c>
      <c r="B19" s="57"/>
      <c r="C19" s="38"/>
      <c r="D19" s="38"/>
      <c r="E19" s="38"/>
      <c r="F19" s="36"/>
      <c r="G19" s="47"/>
      <c r="H19" s="48"/>
      <c r="I19" s="40"/>
    </row>
    <row r="20" spans="1:14" s="43" customFormat="1" x14ac:dyDescent="0.3">
      <c r="A20" s="36" t="s">
        <v>78</v>
      </c>
      <c r="B20" s="57"/>
      <c r="C20" s="38"/>
      <c r="D20" s="38"/>
      <c r="E20" s="38"/>
      <c r="F20" s="36"/>
      <c r="G20" s="47"/>
      <c r="H20" s="48"/>
      <c r="I20" s="40"/>
    </row>
    <row r="21" spans="1:14" s="43" customFormat="1" x14ac:dyDescent="0.3">
      <c r="A21" s="36" t="s">
        <v>79</v>
      </c>
      <c r="B21" s="57"/>
      <c r="C21" s="38"/>
      <c r="D21" s="38"/>
      <c r="E21" s="38"/>
      <c r="F21" s="36"/>
      <c r="G21" s="47"/>
      <c r="H21" s="48"/>
      <c r="I21" s="40"/>
    </row>
    <row r="22" spans="1:14" s="43" customFormat="1" x14ac:dyDescent="0.3">
      <c r="A22" s="36" t="s">
        <v>80</v>
      </c>
      <c r="B22" s="57"/>
      <c r="C22" s="38"/>
      <c r="D22" s="38"/>
      <c r="E22" s="38"/>
      <c r="F22" s="36"/>
      <c r="G22" s="47"/>
      <c r="H22" s="48"/>
      <c r="I22" s="40"/>
    </row>
    <row r="23" spans="1:14" s="43" customFormat="1" x14ac:dyDescent="0.3">
      <c r="A23" s="36" t="s">
        <v>81</v>
      </c>
      <c r="B23" s="57"/>
      <c r="C23" s="38"/>
      <c r="D23" s="38"/>
      <c r="E23" s="38"/>
      <c r="F23" s="36"/>
      <c r="G23" s="47"/>
      <c r="H23" s="48"/>
      <c r="I23" s="40"/>
      <c r="J23" s="42"/>
      <c r="K23" s="42"/>
      <c r="L23" s="42"/>
      <c r="M23" s="42"/>
      <c r="N23" s="42"/>
    </row>
    <row r="24" spans="1:14" s="43" customFormat="1" x14ac:dyDescent="0.3">
      <c r="A24" s="36" t="s">
        <v>82</v>
      </c>
      <c r="B24" s="57"/>
      <c r="C24" s="38"/>
      <c r="D24" s="38"/>
      <c r="E24" s="38"/>
      <c r="F24" s="36"/>
      <c r="G24" s="37"/>
      <c r="H24" s="40"/>
      <c r="I24" s="40"/>
      <c r="J24" s="42"/>
      <c r="K24" s="42"/>
      <c r="L24" s="42"/>
      <c r="M24" s="42"/>
      <c r="N24" s="42"/>
    </row>
    <row r="25" spans="1:14" s="43" customFormat="1" x14ac:dyDescent="0.3">
      <c r="A25" s="36" t="s">
        <v>83</v>
      </c>
      <c r="B25" s="57"/>
      <c r="C25" s="38"/>
      <c r="D25" s="38"/>
      <c r="E25" s="38"/>
      <c r="F25" s="36"/>
      <c r="G25" s="37"/>
      <c r="H25" s="41"/>
      <c r="I25" s="40"/>
      <c r="J25" s="42"/>
      <c r="K25" s="42"/>
      <c r="L25" s="42"/>
      <c r="M25" s="42"/>
      <c r="N25" s="42"/>
    </row>
    <row r="26" spans="1:14" s="43" customFormat="1" x14ac:dyDescent="0.3">
      <c r="A26" s="36" t="s">
        <v>84</v>
      </c>
      <c r="B26" s="57"/>
      <c r="C26" s="38"/>
      <c r="D26" s="38"/>
      <c r="E26" s="38"/>
      <c r="F26" s="36"/>
      <c r="G26" s="47"/>
      <c r="H26" s="48"/>
      <c r="I26" s="40"/>
      <c r="J26" s="42"/>
      <c r="K26" s="42"/>
      <c r="L26" s="42"/>
      <c r="M26" s="42"/>
      <c r="N26" s="42"/>
    </row>
    <row r="27" spans="1:14" s="43" customFormat="1" x14ac:dyDescent="0.3">
      <c r="A27" s="36" t="s">
        <v>85</v>
      </c>
      <c r="B27" s="57"/>
      <c r="C27" s="38"/>
      <c r="D27" s="38"/>
      <c r="E27" s="38"/>
      <c r="F27" s="36"/>
      <c r="G27" s="37"/>
      <c r="H27" s="41"/>
      <c r="I27" s="40"/>
      <c r="J27" s="42"/>
      <c r="K27" s="42"/>
      <c r="L27" s="42"/>
      <c r="M27" s="42"/>
      <c r="N27" s="42"/>
    </row>
    <row r="28" spans="1:14" s="43" customFormat="1" x14ac:dyDescent="0.3">
      <c r="A28" s="36" t="s">
        <v>86</v>
      </c>
      <c r="B28" s="57"/>
      <c r="C28" s="38"/>
      <c r="D28" s="38"/>
      <c r="E28" s="38"/>
      <c r="F28" s="36"/>
      <c r="G28" s="49"/>
      <c r="H28" s="50"/>
      <c r="I28" s="40"/>
      <c r="J28" s="42"/>
      <c r="K28" s="42"/>
      <c r="L28" s="42"/>
      <c r="M28" s="42"/>
      <c r="N28" s="42"/>
    </row>
    <row r="29" spans="1:14" s="43" customFormat="1" x14ac:dyDescent="0.3">
      <c r="A29" s="36" t="s">
        <v>87</v>
      </c>
      <c r="B29" s="57"/>
      <c r="C29" s="38"/>
      <c r="D29" s="38"/>
      <c r="E29" s="38"/>
      <c r="F29" s="36"/>
      <c r="G29" s="37"/>
      <c r="H29" s="41"/>
      <c r="I29" s="40"/>
      <c r="J29" s="42"/>
      <c r="K29" s="42"/>
      <c r="L29" s="42"/>
      <c r="M29" s="42"/>
      <c r="N29" s="42"/>
    </row>
    <row r="30" spans="1:14" s="43" customFormat="1" x14ac:dyDescent="0.3">
      <c r="A30" s="36" t="s">
        <v>88</v>
      </c>
      <c r="B30" s="57"/>
      <c r="C30" s="38"/>
      <c r="D30" s="38"/>
      <c r="E30" s="38"/>
      <c r="F30" s="36"/>
      <c r="G30" s="49"/>
      <c r="H30" s="50"/>
      <c r="I30" s="40"/>
      <c r="J30" s="42"/>
      <c r="K30" s="42"/>
      <c r="L30" s="42"/>
      <c r="M30" s="42"/>
      <c r="N30" s="42"/>
    </row>
    <row r="31" spans="1:14" s="43" customFormat="1" x14ac:dyDescent="0.3">
      <c r="A31" s="36" t="s">
        <v>89</v>
      </c>
      <c r="B31" s="57"/>
      <c r="C31" s="38"/>
      <c r="D31" s="38"/>
      <c r="E31" s="38"/>
      <c r="F31" s="36"/>
      <c r="G31" s="49"/>
      <c r="H31" s="50"/>
      <c r="I31" s="40"/>
      <c r="J31" s="42"/>
      <c r="K31" s="42"/>
      <c r="L31" s="42"/>
      <c r="M31" s="42"/>
      <c r="N31" s="42"/>
    </row>
    <row r="32" spans="1:14" s="43" customFormat="1" x14ac:dyDescent="0.3">
      <c r="A32" s="36" t="s">
        <v>90</v>
      </c>
      <c r="B32" s="57"/>
      <c r="C32" s="38"/>
      <c r="D32" s="38"/>
      <c r="E32" s="38"/>
      <c r="F32" s="36"/>
      <c r="G32" s="49"/>
      <c r="H32" s="51"/>
      <c r="I32" s="40"/>
      <c r="J32" s="42"/>
      <c r="K32" s="42"/>
      <c r="L32" s="42"/>
      <c r="M32" s="42"/>
      <c r="N32" s="42"/>
    </row>
    <row r="33" spans="1:14" s="43" customFormat="1" x14ac:dyDescent="0.3">
      <c r="A33" s="36" t="s">
        <v>91</v>
      </c>
      <c r="B33" s="57"/>
      <c r="C33" s="38"/>
      <c r="D33" s="38"/>
      <c r="E33" s="38"/>
      <c r="F33" s="36"/>
      <c r="G33" s="49"/>
      <c r="H33" s="51"/>
      <c r="I33" s="40"/>
      <c r="J33" s="42"/>
      <c r="K33" s="42"/>
      <c r="L33" s="42"/>
      <c r="M33" s="42"/>
      <c r="N33" s="42"/>
    </row>
    <row r="34" spans="1:14" s="43" customFormat="1" x14ac:dyDescent="0.3">
      <c r="A34" s="36" t="s">
        <v>92</v>
      </c>
      <c r="B34" s="57"/>
      <c r="C34" s="38"/>
      <c r="D34" s="38"/>
      <c r="E34" s="38"/>
      <c r="F34" s="36"/>
      <c r="G34" s="49"/>
      <c r="H34" s="51"/>
      <c r="I34" s="40"/>
      <c r="J34" s="42"/>
      <c r="K34" s="42"/>
      <c r="L34" s="42"/>
      <c r="M34" s="42"/>
      <c r="N34" s="42"/>
    </row>
    <row r="35" spans="1:14" s="18" customFormat="1" ht="14.4" customHeight="1" x14ac:dyDescent="0.3">
      <c r="D35" s="19"/>
      <c r="H35" s="20"/>
      <c r="I35" s="21"/>
    </row>
    <row r="36" spans="1:14" s="13" customFormat="1" ht="18.75" customHeight="1" x14ac:dyDescent="0.3">
      <c r="A36" s="22"/>
      <c r="B36" s="22"/>
      <c r="C36" s="22"/>
      <c r="D36" s="22"/>
      <c r="E36" s="22"/>
      <c r="F36" s="22"/>
      <c r="G36" s="23" t="s">
        <v>19</v>
      </c>
      <c r="H36" s="24">
        <f>SUM(H14:H35)</f>
        <v>0</v>
      </c>
      <c r="I36" s="24">
        <f>SUM(I14:I35)</f>
        <v>0</v>
      </c>
    </row>
    <row r="37" spans="1:14" s="13" customFormat="1" ht="18.75" customHeight="1" x14ac:dyDescent="0.3">
      <c r="A37" s="18"/>
      <c r="B37" s="18"/>
      <c r="C37" s="18"/>
      <c r="D37" s="19"/>
      <c r="E37" s="18"/>
      <c r="F37" s="18"/>
      <c r="G37" s="18"/>
      <c r="H37" s="20"/>
      <c r="I37" s="20"/>
    </row>
    <row r="38" spans="1:14" s="28" customFormat="1" ht="24.9" customHeight="1" x14ac:dyDescent="0.3">
      <c r="A38" s="16" t="s">
        <v>94</v>
      </c>
      <c r="B38" s="26"/>
      <c r="C38" s="14"/>
      <c r="D38" s="14"/>
      <c r="E38" s="16"/>
      <c r="F38" s="14"/>
      <c r="G38" s="14"/>
      <c r="H38" s="14"/>
      <c r="I38" s="27"/>
    </row>
    <row r="39" spans="1:14" s="17" customFormat="1" ht="26.25" customHeight="1" x14ac:dyDescent="0.3">
      <c r="A39" s="86" t="s">
        <v>107</v>
      </c>
      <c r="B39" s="97" t="s">
        <v>26</v>
      </c>
      <c r="C39" s="97"/>
      <c r="D39" s="98" t="s">
        <v>20</v>
      </c>
      <c r="E39" s="81" t="s">
        <v>3</v>
      </c>
      <c r="F39" s="82"/>
      <c r="G39" s="82"/>
      <c r="H39" s="83"/>
      <c r="I39" s="84" t="s">
        <v>102</v>
      </c>
    </row>
    <row r="40" spans="1:14" s="17" customFormat="1" ht="26.25" customHeight="1" x14ac:dyDescent="0.3">
      <c r="A40" s="87"/>
      <c r="B40" s="97"/>
      <c r="C40" s="97"/>
      <c r="D40" s="98"/>
      <c r="E40" s="61" t="s">
        <v>106</v>
      </c>
      <c r="F40" s="62" t="s">
        <v>4</v>
      </c>
      <c r="G40" s="62" t="s">
        <v>5</v>
      </c>
      <c r="H40" s="60" t="s">
        <v>6</v>
      </c>
      <c r="I40" s="85"/>
    </row>
    <row r="41" spans="1:14" s="43" customFormat="1" x14ac:dyDescent="0.3">
      <c r="A41" s="36" t="s">
        <v>7</v>
      </c>
      <c r="B41" s="99"/>
      <c r="C41" s="99"/>
      <c r="D41" s="64"/>
      <c r="E41" s="45"/>
      <c r="F41" s="46"/>
      <c r="G41" s="44"/>
      <c r="H41" s="52"/>
      <c r="I41" s="52"/>
      <c r="J41" s="42"/>
      <c r="K41" s="42"/>
      <c r="L41" s="42"/>
      <c r="M41" s="42"/>
      <c r="N41" s="42"/>
    </row>
    <row r="42" spans="1:14" s="42" customFormat="1" x14ac:dyDescent="0.3">
      <c r="A42" s="36" t="s">
        <v>8</v>
      </c>
      <c r="B42" s="99"/>
      <c r="C42" s="99"/>
      <c r="D42" s="64"/>
      <c r="E42" s="45"/>
      <c r="F42" s="46"/>
      <c r="G42" s="44"/>
      <c r="H42" s="52"/>
      <c r="I42" s="52"/>
    </row>
    <row r="43" spans="1:14" s="42" customFormat="1" x14ac:dyDescent="0.3">
      <c r="A43" s="36" t="s">
        <v>9</v>
      </c>
      <c r="B43" s="99"/>
      <c r="C43" s="99"/>
      <c r="D43" s="64"/>
      <c r="E43" s="45"/>
      <c r="F43" s="46"/>
      <c r="G43" s="44"/>
      <c r="H43" s="52"/>
      <c r="I43" s="52"/>
    </row>
    <row r="44" spans="1:14" s="42" customFormat="1" x14ac:dyDescent="0.3">
      <c r="A44" s="36" t="s">
        <v>10</v>
      </c>
      <c r="B44" s="99"/>
      <c r="C44" s="99"/>
      <c r="D44" s="64"/>
      <c r="E44" s="45"/>
      <c r="F44" s="46"/>
      <c r="G44" s="44"/>
      <c r="H44" s="52"/>
      <c r="I44" s="52"/>
    </row>
    <row r="45" spans="1:14" s="42" customFormat="1" x14ac:dyDescent="0.3">
      <c r="A45" s="36" t="s">
        <v>11</v>
      </c>
      <c r="B45" s="99"/>
      <c r="C45" s="99"/>
      <c r="D45" s="64"/>
      <c r="E45" s="45"/>
      <c r="F45" s="45"/>
      <c r="G45" s="44"/>
      <c r="H45" s="52"/>
      <c r="I45" s="52"/>
    </row>
    <row r="46" spans="1:14" s="42" customFormat="1" x14ac:dyDescent="0.3">
      <c r="A46" s="36" t="s">
        <v>12</v>
      </c>
      <c r="B46" s="99"/>
      <c r="C46" s="99"/>
      <c r="D46" s="64"/>
      <c r="E46" s="45"/>
      <c r="F46" s="45"/>
      <c r="G46" s="53"/>
      <c r="H46" s="52"/>
      <c r="I46" s="52"/>
    </row>
    <row r="47" spans="1:14" s="42" customFormat="1" x14ac:dyDescent="0.3">
      <c r="A47" s="36" t="s">
        <v>13</v>
      </c>
      <c r="B47" s="99"/>
      <c r="C47" s="99"/>
      <c r="D47" s="64"/>
      <c r="E47" s="45"/>
      <c r="F47" s="46"/>
      <c r="G47" s="44"/>
      <c r="H47" s="52"/>
      <c r="I47" s="52"/>
    </row>
    <row r="48" spans="1:14" s="42" customFormat="1" x14ac:dyDescent="0.3">
      <c r="A48" s="36" t="s">
        <v>14</v>
      </c>
      <c r="B48" s="99"/>
      <c r="C48" s="99"/>
      <c r="D48" s="64"/>
      <c r="E48" s="45"/>
      <c r="F48" s="46"/>
      <c r="G48" s="44"/>
      <c r="H48" s="52"/>
      <c r="I48" s="52"/>
    </row>
    <row r="49" spans="1:14" s="42" customFormat="1" x14ac:dyDescent="0.3">
      <c r="A49" s="36" t="s">
        <v>27</v>
      </c>
      <c r="B49" s="99"/>
      <c r="C49" s="99"/>
      <c r="D49" s="64"/>
      <c r="E49" s="45"/>
      <c r="F49" s="46"/>
      <c r="G49" s="44"/>
      <c r="H49" s="52"/>
      <c r="I49" s="52"/>
    </row>
    <row r="50" spans="1:14" s="42" customFormat="1" x14ac:dyDescent="0.3">
      <c r="A50" s="36" t="s">
        <v>28</v>
      </c>
      <c r="B50" s="99"/>
      <c r="C50" s="99"/>
      <c r="D50" s="64"/>
      <c r="E50" s="45"/>
      <c r="F50" s="46"/>
      <c r="G50" s="44"/>
      <c r="H50" s="52"/>
      <c r="I50" s="52"/>
    </row>
    <row r="51" spans="1:14" s="42" customFormat="1" x14ac:dyDescent="0.3">
      <c r="A51" s="36" t="s">
        <v>29</v>
      </c>
      <c r="B51" s="99"/>
      <c r="C51" s="99"/>
      <c r="D51" s="64"/>
      <c r="E51" s="45"/>
      <c r="F51" s="46"/>
      <c r="G51" s="53"/>
      <c r="H51" s="52"/>
      <c r="I51" s="52"/>
    </row>
    <row r="52" spans="1:14" s="42" customFormat="1" x14ac:dyDescent="0.3">
      <c r="A52" s="36" t="s">
        <v>30</v>
      </c>
      <c r="B52" s="99"/>
      <c r="C52" s="99"/>
      <c r="D52" s="64"/>
      <c r="E52" s="45"/>
      <c r="F52" s="46"/>
      <c r="G52" s="53"/>
      <c r="H52" s="52"/>
      <c r="I52" s="52"/>
    </row>
    <row r="53" spans="1:14" s="42" customFormat="1" x14ac:dyDescent="0.3">
      <c r="A53" s="36" t="s">
        <v>31</v>
      </c>
      <c r="B53" s="99"/>
      <c r="C53" s="99"/>
      <c r="D53" s="64"/>
      <c r="E53" s="45"/>
      <c r="F53" s="46"/>
      <c r="G53" s="53"/>
      <c r="H53" s="52"/>
      <c r="I53" s="52"/>
    </row>
    <row r="54" spans="1:14" s="42" customFormat="1" x14ac:dyDescent="0.3">
      <c r="A54" s="36" t="s">
        <v>32</v>
      </c>
      <c r="B54" s="99"/>
      <c r="C54" s="99"/>
      <c r="D54" s="64"/>
      <c r="E54" s="45"/>
      <c r="F54" s="46"/>
      <c r="G54" s="53"/>
      <c r="H54" s="52"/>
      <c r="I54" s="52"/>
      <c r="J54" s="43"/>
      <c r="K54" s="43"/>
      <c r="L54" s="43"/>
      <c r="M54" s="43"/>
      <c r="N54" s="43"/>
    </row>
    <row r="55" spans="1:14" s="42" customFormat="1" x14ac:dyDescent="0.3">
      <c r="A55" s="36" t="s">
        <v>33</v>
      </c>
      <c r="B55" s="99"/>
      <c r="C55" s="99"/>
      <c r="D55" s="64"/>
      <c r="E55" s="45"/>
      <c r="F55" s="46"/>
      <c r="G55" s="44"/>
      <c r="H55" s="52"/>
      <c r="I55" s="52"/>
      <c r="J55" s="43"/>
      <c r="K55" s="43"/>
      <c r="L55" s="43"/>
      <c r="M55" s="43"/>
      <c r="N55" s="43"/>
    </row>
    <row r="56" spans="1:14" s="42" customFormat="1" x14ac:dyDescent="0.3">
      <c r="A56" s="36" t="s">
        <v>34</v>
      </c>
      <c r="B56" s="99"/>
      <c r="C56" s="99"/>
      <c r="D56" s="64"/>
      <c r="E56" s="45"/>
      <c r="F56" s="46"/>
      <c r="G56" s="54"/>
      <c r="H56" s="52"/>
      <c r="I56" s="52"/>
      <c r="J56" s="43"/>
      <c r="K56" s="43"/>
      <c r="L56" s="43"/>
      <c r="M56" s="43"/>
      <c r="N56" s="43"/>
    </row>
    <row r="57" spans="1:14" s="42" customFormat="1" x14ac:dyDescent="0.3">
      <c r="A57" s="36" t="s">
        <v>35</v>
      </c>
      <c r="B57" s="99"/>
      <c r="C57" s="99"/>
      <c r="D57" s="64"/>
      <c r="E57" s="45"/>
      <c r="F57" s="46"/>
      <c r="G57" s="54"/>
      <c r="H57" s="52"/>
      <c r="I57" s="52"/>
      <c r="J57" s="43"/>
      <c r="K57" s="43"/>
      <c r="L57" s="43"/>
      <c r="M57" s="43"/>
      <c r="N57" s="43"/>
    </row>
    <row r="58" spans="1:14" s="42" customFormat="1" x14ac:dyDescent="0.3">
      <c r="A58" s="36" t="s">
        <v>36</v>
      </c>
      <c r="B58" s="99"/>
      <c r="C58" s="99"/>
      <c r="D58" s="64"/>
      <c r="E58" s="45"/>
      <c r="F58" s="46"/>
      <c r="G58" s="44"/>
      <c r="H58" s="52"/>
      <c r="I58" s="52"/>
      <c r="J58" s="43"/>
      <c r="K58" s="43"/>
      <c r="L58" s="43"/>
      <c r="M58" s="43"/>
      <c r="N58" s="43"/>
    </row>
    <row r="59" spans="1:14" s="42" customFormat="1" x14ac:dyDescent="0.3">
      <c r="A59" s="36" t="s">
        <v>60</v>
      </c>
      <c r="B59" s="99"/>
      <c r="C59" s="99"/>
      <c r="D59" s="64"/>
      <c r="E59" s="45"/>
      <c r="F59" s="46"/>
      <c r="G59" s="44"/>
      <c r="H59" s="52"/>
      <c r="I59" s="52"/>
      <c r="J59" s="43"/>
      <c r="K59" s="43"/>
      <c r="L59" s="43"/>
      <c r="M59" s="43"/>
      <c r="N59" s="43"/>
    </row>
    <row r="60" spans="1:14" s="42" customFormat="1" x14ac:dyDescent="0.3">
      <c r="A60" s="36" t="s">
        <v>61</v>
      </c>
      <c r="B60" s="99"/>
      <c r="C60" s="99"/>
      <c r="D60" s="64"/>
      <c r="E60" s="39"/>
      <c r="F60" s="36"/>
      <c r="G60" s="37"/>
      <c r="H60" s="52"/>
      <c r="I60" s="52"/>
      <c r="J60" s="43"/>
      <c r="K60" s="43"/>
      <c r="L60" s="43"/>
      <c r="M60" s="43"/>
      <c r="N60" s="43"/>
    </row>
    <row r="61" spans="1:14" s="13" customFormat="1" ht="18.75" customHeight="1" x14ac:dyDescent="0.3">
      <c r="A61" s="29"/>
      <c r="B61" s="30"/>
      <c r="C61" s="30"/>
      <c r="D61" s="23"/>
      <c r="G61" s="23" t="s">
        <v>103</v>
      </c>
      <c r="H61" s="24">
        <f>SUM(H40:H60)</f>
        <v>0</v>
      </c>
      <c r="I61" s="24">
        <f>SUM(I40:I60)</f>
        <v>0</v>
      </c>
    </row>
    <row r="62" spans="1:14" s="31" customFormat="1" ht="21" x14ac:dyDescent="0.3">
      <c r="A62" s="14" t="s">
        <v>96</v>
      </c>
      <c r="B62" s="26"/>
      <c r="C62" s="14"/>
      <c r="D62" s="14"/>
      <c r="E62" s="16"/>
      <c r="F62" s="14"/>
      <c r="G62" s="14"/>
      <c r="H62" s="14"/>
      <c r="I62" s="27"/>
    </row>
    <row r="63" spans="1:14" s="32" customFormat="1" ht="29.25" customHeight="1" x14ac:dyDescent="0.3">
      <c r="A63" s="86" t="s">
        <v>107</v>
      </c>
      <c r="B63" s="97" t="s">
        <v>26</v>
      </c>
      <c r="C63" s="97"/>
      <c r="D63" s="98" t="s">
        <v>20</v>
      </c>
      <c r="E63" s="81" t="s">
        <v>3</v>
      </c>
      <c r="F63" s="82"/>
      <c r="G63" s="82"/>
      <c r="H63" s="83"/>
      <c r="I63" s="84" t="s">
        <v>102</v>
      </c>
    </row>
    <row r="64" spans="1:14" s="33" customFormat="1" ht="33" customHeight="1" x14ac:dyDescent="0.3">
      <c r="A64" s="87"/>
      <c r="B64" s="97"/>
      <c r="C64" s="97"/>
      <c r="D64" s="98"/>
      <c r="E64" s="61" t="s">
        <v>106</v>
      </c>
      <c r="F64" s="62" t="s">
        <v>4</v>
      </c>
      <c r="G64" s="62" t="s">
        <v>5</v>
      </c>
      <c r="H64" s="60" t="s">
        <v>6</v>
      </c>
      <c r="I64" s="85"/>
    </row>
    <row r="65" spans="1:9" x14ac:dyDescent="0.3">
      <c r="A65" s="36" t="s">
        <v>16</v>
      </c>
      <c r="B65" s="99"/>
      <c r="C65" s="99"/>
      <c r="D65" s="64"/>
      <c r="E65" s="45"/>
      <c r="F65" s="46"/>
      <c r="G65" s="44"/>
      <c r="H65" s="52"/>
      <c r="I65" s="52"/>
    </row>
    <row r="66" spans="1:9" x14ac:dyDescent="0.3">
      <c r="A66" s="36" t="s">
        <v>17</v>
      </c>
      <c r="B66" s="99"/>
      <c r="C66" s="99"/>
      <c r="D66" s="64"/>
      <c r="E66" s="45"/>
      <c r="F66" s="46"/>
      <c r="G66" s="44"/>
      <c r="H66" s="52"/>
      <c r="I66" s="52"/>
    </row>
    <row r="67" spans="1:9" x14ac:dyDescent="0.3">
      <c r="A67" s="36" t="s">
        <v>18</v>
      </c>
      <c r="B67" s="99"/>
      <c r="C67" s="99"/>
      <c r="D67" s="64"/>
      <c r="E67" s="45"/>
      <c r="F67" s="46"/>
      <c r="G67" s="44"/>
      <c r="H67" s="52"/>
      <c r="I67" s="52"/>
    </row>
    <row r="68" spans="1:9" x14ac:dyDescent="0.3">
      <c r="A68" s="36" t="s">
        <v>37</v>
      </c>
      <c r="B68" s="99"/>
      <c r="C68" s="99"/>
      <c r="D68" s="64"/>
      <c r="E68" s="45"/>
      <c r="F68" s="46"/>
      <c r="G68" s="44"/>
      <c r="H68" s="52"/>
      <c r="I68" s="52"/>
    </row>
    <row r="69" spans="1:9" x14ac:dyDescent="0.3">
      <c r="A69" s="36" t="s">
        <v>38</v>
      </c>
      <c r="B69" s="99"/>
      <c r="C69" s="99"/>
      <c r="D69" s="64"/>
      <c r="E69" s="45"/>
      <c r="F69" s="45"/>
      <c r="G69" s="44"/>
      <c r="H69" s="52"/>
      <c r="I69" s="52"/>
    </row>
    <row r="70" spans="1:9" x14ac:dyDescent="0.3">
      <c r="A70" s="36" t="s">
        <v>39</v>
      </c>
      <c r="B70" s="99"/>
      <c r="C70" s="99"/>
      <c r="D70" s="64"/>
      <c r="E70" s="45"/>
      <c r="F70" s="45"/>
      <c r="G70" s="53"/>
      <c r="H70" s="52"/>
      <c r="I70" s="52"/>
    </row>
    <row r="71" spans="1:9" x14ac:dyDescent="0.3">
      <c r="A71" s="36" t="s">
        <v>40</v>
      </c>
      <c r="B71" s="99"/>
      <c r="C71" s="99"/>
      <c r="D71" s="64"/>
      <c r="E71" s="45"/>
      <c r="F71" s="46"/>
      <c r="G71" s="44"/>
      <c r="H71" s="52"/>
      <c r="I71" s="52"/>
    </row>
    <row r="72" spans="1:9" x14ac:dyDescent="0.3">
      <c r="A72" s="36" t="s">
        <v>41</v>
      </c>
      <c r="B72" s="99"/>
      <c r="C72" s="99"/>
      <c r="D72" s="64"/>
      <c r="E72" s="45"/>
      <c r="F72" s="46"/>
      <c r="G72" s="44"/>
      <c r="H72" s="52"/>
      <c r="I72" s="52"/>
    </row>
    <row r="73" spans="1:9" x14ac:dyDescent="0.3">
      <c r="A73" s="36" t="s">
        <v>42</v>
      </c>
      <c r="B73" s="99"/>
      <c r="C73" s="99"/>
      <c r="D73" s="64"/>
      <c r="E73" s="45"/>
      <c r="F73" s="46"/>
      <c r="G73" s="44"/>
      <c r="H73" s="52"/>
      <c r="I73" s="52"/>
    </row>
    <row r="74" spans="1:9" x14ac:dyDescent="0.3">
      <c r="A74" s="36" t="s">
        <v>43</v>
      </c>
      <c r="B74" s="99"/>
      <c r="C74" s="99"/>
      <c r="D74" s="64"/>
      <c r="E74" s="45"/>
      <c r="F74" s="46"/>
      <c r="G74" s="44"/>
      <c r="H74" s="52"/>
      <c r="I74" s="52"/>
    </row>
    <row r="75" spans="1:9" x14ac:dyDescent="0.3">
      <c r="A75" s="36" t="s">
        <v>44</v>
      </c>
      <c r="B75" s="99"/>
      <c r="C75" s="99"/>
      <c r="D75" s="64"/>
      <c r="E75" s="45"/>
      <c r="F75" s="46"/>
      <c r="G75" s="53"/>
      <c r="H75" s="52"/>
      <c r="I75" s="52"/>
    </row>
    <row r="76" spans="1:9" x14ac:dyDescent="0.3">
      <c r="A76" s="36" t="s">
        <v>45</v>
      </c>
      <c r="B76" s="99"/>
      <c r="C76" s="99"/>
      <c r="D76" s="64"/>
      <c r="E76" s="45"/>
      <c r="F76" s="46"/>
      <c r="G76" s="53"/>
      <c r="H76" s="52"/>
      <c r="I76" s="52"/>
    </row>
    <row r="77" spans="1:9" x14ac:dyDescent="0.3">
      <c r="A77" s="36" t="s">
        <v>46</v>
      </c>
      <c r="B77" s="99"/>
      <c r="C77" s="99"/>
      <c r="D77" s="64"/>
      <c r="E77" s="45"/>
      <c r="F77" s="46"/>
      <c r="G77" s="53"/>
      <c r="H77" s="52"/>
      <c r="I77" s="52"/>
    </row>
    <row r="78" spans="1:9" x14ac:dyDescent="0.3">
      <c r="A78" s="36" t="s">
        <v>47</v>
      </c>
      <c r="B78" s="99"/>
      <c r="C78" s="99"/>
      <c r="D78" s="64"/>
      <c r="E78" s="45"/>
      <c r="F78" s="46"/>
      <c r="G78" s="53"/>
      <c r="H78" s="52"/>
      <c r="I78" s="52"/>
    </row>
    <row r="79" spans="1:9" x14ac:dyDescent="0.3">
      <c r="A79" s="36" t="s">
        <v>48</v>
      </c>
      <c r="B79" s="99"/>
      <c r="C79" s="99"/>
      <c r="D79" s="64"/>
      <c r="E79" s="45"/>
      <c r="F79" s="46"/>
      <c r="G79" s="44"/>
      <c r="H79" s="52"/>
      <c r="I79" s="52"/>
    </row>
    <row r="80" spans="1:9" x14ac:dyDescent="0.3">
      <c r="A80" s="36" t="s">
        <v>49</v>
      </c>
      <c r="B80" s="99"/>
      <c r="C80" s="99"/>
      <c r="D80" s="64"/>
      <c r="E80" s="45"/>
      <c r="F80" s="46"/>
      <c r="G80" s="54"/>
      <c r="H80" s="52"/>
      <c r="I80" s="52"/>
    </row>
    <row r="81" spans="1:9" x14ac:dyDescent="0.3">
      <c r="A81" s="36" t="s">
        <v>50</v>
      </c>
      <c r="B81" s="99"/>
      <c r="C81" s="99"/>
      <c r="D81" s="64"/>
      <c r="E81" s="45"/>
      <c r="F81" s="46"/>
      <c r="G81" s="54"/>
      <c r="H81" s="52"/>
      <c r="I81" s="52"/>
    </row>
    <row r="82" spans="1:9" x14ac:dyDescent="0.3">
      <c r="A82" s="36" t="s">
        <v>51</v>
      </c>
      <c r="B82" s="99"/>
      <c r="C82" s="99"/>
      <c r="D82" s="64"/>
      <c r="E82" s="45"/>
      <c r="F82" s="46"/>
      <c r="G82" s="44"/>
      <c r="H82" s="52"/>
      <c r="I82" s="52"/>
    </row>
    <row r="83" spans="1:9" x14ac:dyDescent="0.3">
      <c r="A83" s="36" t="s">
        <v>52</v>
      </c>
      <c r="B83" s="99"/>
      <c r="C83" s="99"/>
      <c r="D83" s="64"/>
      <c r="E83" s="45"/>
      <c r="F83" s="46"/>
      <c r="G83" s="44"/>
      <c r="H83" s="52"/>
      <c r="I83" s="52"/>
    </row>
    <row r="84" spans="1:9" x14ac:dyDescent="0.3">
      <c r="A84" s="36" t="s">
        <v>53</v>
      </c>
      <c r="B84" s="99"/>
      <c r="C84" s="99"/>
      <c r="D84" s="64"/>
      <c r="E84" s="39"/>
      <c r="F84" s="36"/>
      <c r="G84" s="37"/>
      <c r="H84" s="52"/>
      <c r="I84" s="52"/>
    </row>
    <row r="85" spans="1:9" ht="15.6" x14ac:dyDescent="0.3">
      <c r="A85" s="29"/>
      <c r="B85" s="30"/>
      <c r="C85" s="30"/>
      <c r="D85" s="23"/>
      <c r="E85" s="13"/>
      <c r="F85" s="13"/>
      <c r="G85" s="23" t="s">
        <v>104</v>
      </c>
      <c r="H85" s="24">
        <f>SUM(H64:H84)</f>
        <v>0</v>
      </c>
      <c r="I85" s="24">
        <f>SUM(I64:I84)</f>
        <v>0</v>
      </c>
    </row>
    <row r="87" spans="1:9" ht="21" x14ac:dyDescent="0.3">
      <c r="A87" s="16" t="s">
        <v>98</v>
      </c>
      <c r="B87" s="26"/>
      <c r="C87" s="14"/>
      <c r="D87" s="14"/>
      <c r="E87" s="16"/>
      <c r="F87" s="14"/>
      <c r="G87" s="14"/>
      <c r="H87" s="14"/>
      <c r="I87" s="27"/>
    </row>
    <row r="88" spans="1:9" ht="14.4" customHeight="1" x14ac:dyDescent="0.3">
      <c r="A88" s="86" t="s">
        <v>107</v>
      </c>
      <c r="B88" s="97" t="s">
        <v>26</v>
      </c>
      <c r="C88" s="97"/>
      <c r="D88" s="98" t="s">
        <v>20</v>
      </c>
      <c r="E88" s="81" t="s">
        <v>3</v>
      </c>
      <c r="F88" s="82"/>
      <c r="G88" s="82"/>
      <c r="H88" s="83"/>
      <c r="I88" s="84" t="s">
        <v>102</v>
      </c>
    </row>
    <row r="89" spans="1:9" ht="34.200000000000003" customHeight="1" x14ac:dyDescent="0.3">
      <c r="A89" s="87"/>
      <c r="B89" s="97"/>
      <c r="C89" s="97"/>
      <c r="D89" s="98"/>
      <c r="E89" s="61" t="s">
        <v>106</v>
      </c>
      <c r="F89" s="62" t="s">
        <v>4</v>
      </c>
      <c r="G89" s="62" t="s">
        <v>5</v>
      </c>
      <c r="H89" s="60" t="s">
        <v>6</v>
      </c>
      <c r="I89" s="85"/>
    </row>
    <row r="90" spans="1:9" x14ac:dyDescent="0.3">
      <c r="A90" s="36" t="s">
        <v>64</v>
      </c>
      <c r="B90" s="99"/>
      <c r="C90" s="99"/>
      <c r="D90" s="64"/>
      <c r="E90" s="45"/>
      <c r="F90" s="46"/>
      <c r="G90" s="44"/>
      <c r="H90" s="52"/>
      <c r="I90" s="52"/>
    </row>
    <row r="91" spans="1:9" x14ac:dyDescent="0.3">
      <c r="A91" s="36" t="s">
        <v>65</v>
      </c>
      <c r="B91" s="99"/>
      <c r="C91" s="99"/>
      <c r="D91" s="64"/>
      <c r="E91" s="45"/>
      <c r="F91" s="46"/>
      <c r="G91" s="44"/>
      <c r="H91" s="52"/>
      <c r="I91" s="52"/>
    </row>
    <row r="92" spans="1:9" x14ac:dyDescent="0.3">
      <c r="A92" s="36" t="s">
        <v>21</v>
      </c>
      <c r="B92" s="99"/>
      <c r="C92" s="99"/>
      <c r="D92" s="64"/>
      <c r="E92" s="45"/>
      <c r="F92" s="46"/>
      <c r="G92" s="44"/>
      <c r="H92" s="52"/>
      <c r="I92" s="52"/>
    </row>
    <row r="93" spans="1:9" x14ac:dyDescent="0.3">
      <c r="A93" s="36" t="s">
        <v>22</v>
      </c>
      <c r="B93" s="99"/>
      <c r="C93" s="99"/>
      <c r="D93" s="64"/>
      <c r="E93" s="45"/>
      <c r="F93" s="46"/>
      <c r="G93" s="44"/>
      <c r="H93" s="52"/>
      <c r="I93" s="52"/>
    </row>
    <row r="94" spans="1:9" x14ac:dyDescent="0.3">
      <c r="A94" s="36" t="s">
        <v>23</v>
      </c>
      <c r="B94" s="99"/>
      <c r="C94" s="99"/>
      <c r="D94" s="64"/>
      <c r="E94" s="45"/>
      <c r="F94" s="45"/>
      <c r="G94" s="44"/>
      <c r="H94" s="52"/>
      <c r="I94" s="52"/>
    </row>
    <row r="95" spans="1:9" x14ac:dyDescent="0.3">
      <c r="A95" s="36" t="s">
        <v>24</v>
      </c>
      <c r="B95" s="99"/>
      <c r="C95" s="99"/>
      <c r="D95" s="64"/>
      <c r="E95" s="45"/>
      <c r="F95" s="45"/>
      <c r="G95" s="53"/>
      <c r="H95" s="52"/>
      <c r="I95" s="52"/>
    </row>
    <row r="96" spans="1:9" x14ac:dyDescent="0.3">
      <c r="A96" s="36" t="s">
        <v>25</v>
      </c>
      <c r="B96" s="99"/>
      <c r="C96" s="99"/>
      <c r="D96" s="64"/>
      <c r="E96" s="45"/>
      <c r="F96" s="46"/>
      <c r="G96" s="44"/>
      <c r="H96" s="52"/>
      <c r="I96" s="52"/>
    </row>
    <row r="97" spans="1:9" x14ac:dyDescent="0.3">
      <c r="A97" s="36" t="s">
        <v>54</v>
      </c>
      <c r="B97" s="99"/>
      <c r="C97" s="99"/>
      <c r="D97" s="64"/>
      <c r="E97" s="45"/>
      <c r="F97" s="46"/>
      <c r="G97" s="44"/>
      <c r="H97" s="52"/>
      <c r="I97" s="52"/>
    </row>
    <row r="98" spans="1:9" x14ac:dyDescent="0.3">
      <c r="A98" s="36" t="s">
        <v>55</v>
      </c>
      <c r="B98" s="99"/>
      <c r="C98" s="99"/>
      <c r="D98" s="64"/>
      <c r="E98" s="45"/>
      <c r="F98" s="46"/>
      <c r="G98" s="44"/>
      <c r="H98" s="52"/>
      <c r="I98" s="52"/>
    </row>
    <row r="99" spans="1:9" x14ac:dyDescent="0.3">
      <c r="A99" s="36" t="s">
        <v>56</v>
      </c>
      <c r="B99" s="99"/>
      <c r="C99" s="99"/>
      <c r="D99" s="64"/>
      <c r="E99" s="45"/>
      <c r="F99" s="46"/>
      <c r="G99" s="44"/>
      <c r="H99" s="52"/>
      <c r="I99" s="52"/>
    </row>
    <row r="100" spans="1:9" x14ac:dyDescent="0.3">
      <c r="A100" s="36" t="s">
        <v>57</v>
      </c>
      <c r="B100" s="99"/>
      <c r="C100" s="99"/>
      <c r="D100" s="64"/>
      <c r="E100" s="45"/>
      <c r="F100" s="46"/>
      <c r="G100" s="53"/>
      <c r="H100" s="52"/>
      <c r="I100" s="52"/>
    </row>
    <row r="101" spans="1:9" x14ac:dyDescent="0.3">
      <c r="A101" s="36" t="s">
        <v>58</v>
      </c>
      <c r="B101" s="99"/>
      <c r="C101" s="99"/>
      <c r="D101" s="64"/>
      <c r="E101" s="45"/>
      <c r="F101" s="46"/>
      <c r="G101" s="53"/>
      <c r="H101" s="52"/>
      <c r="I101" s="52"/>
    </row>
    <row r="102" spans="1:9" x14ac:dyDescent="0.3">
      <c r="A102" s="36" t="s">
        <v>59</v>
      </c>
      <c r="B102" s="99"/>
      <c r="C102" s="99"/>
      <c r="D102" s="64"/>
      <c r="E102" s="45"/>
      <c r="F102" s="46"/>
      <c r="G102" s="53"/>
      <c r="H102" s="52"/>
      <c r="I102" s="52"/>
    </row>
    <row r="103" spans="1:9" x14ac:dyDescent="0.3">
      <c r="A103" s="36" t="s">
        <v>62</v>
      </c>
      <c r="B103" s="99"/>
      <c r="C103" s="99"/>
      <c r="D103" s="64"/>
      <c r="E103" s="45"/>
      <c r="F103" s="46"/>
      <c r="G103" s="53"/>
      <c r="H103" s="52"/>
      <c r="I103" s="52"/>
    </row>
    <row r="104" spans="1:9" x14ac:dyDescent="0.3">
      <c r="A104" s="36" t="s">
        <v>63</v>
      </c>
      <c r="B104" s="99"/>
      <c r="C104" s="99"/>
      <c r="D104" s="64"/>
      <c r="E104" s="45"/>
      <c r="F104" s="46"/>
      <c r="G104" s="44"/>
      <c r="H104" s="52"/>
      <c r="I104" s="52"/>
    </row>
    <row r="105" spans="1:9" x14ac:dyDescent="0.3">
      <c r="A105" s="36" t="s">
        <v>66</v>
      </c>
      <c r="B105" s="99"/>
      <c r="C105" s="99"/>
      <c r="D105" s="64"/>
      <c r="E105" s="45"/>
      <c r="F105" s="46"/>
      <c r="G105" s="54"/>
      <c r="H105" s="52"/>
      <c r="I105" s="52"/>
    </row>
    <row r="106" spans="1:9" x14ac:dyDescent="0.3">
      <c r="A106" s="36" t="s">
        <v>67</v>
      </c>
      <c r="B106" s="99"/>
      <c r="C106" s="99"/>
      <c r="D106" s="64"/>
      <c r="E106" s="45"/>
      <c r="F106" s="46"/>
      <c r="G106" s="54"/>
      <c r="H106" s="52"/>
      <c r="I106" s="52"/>
    </row>
    <row r="107" spans="1:9" x14ac:dyDescent="0.3">
      <c r="A107" s="36" t="s">
        <v>68</v>
      </c>
      <c r="B107" s="99"/>
      <c r="C107" s="99"/>
      <c r="D107" s="64"/>
      <c r="E107" s="45"/>
      <c r="F107" s="46"/>
      <c r="G107" s="44"/>
      <c r="H107" s="52"/>
      <c r="I107" s="52"/>
    </row>
    <row r="108" spans="1:9" x14ac:dyDescent="0.3">
      <c r="A108" s="36" t="s">
        <v>69</v>
      </c>
      <c r="B108" s="99"/>
      <c r="C108" s="99"/>
      <c r="D108" s="64"/>
      <c r="E108" s="45"/>
      <c r="F108" s="46"/>
      <c r="G108" s="44"/>
      <c r="H108" s="52"/>
      <c r="I108" s="52"/>
    </row>
    <row r="109" spans="1:9" x14ac:dyDescent="0.3">
      <c r="A109" s="36" t="s">
        <v>70</v>
      </c>
      <c r="B109" s="99"/>
      <c r="C109" s="99"/>
      <c r="D109" s="64"/>
      <c r="E109" s="39"/>
      <c r="F109" s="36"/>
      <c r="G109" s="37"/>
      <c r="H109" s="52"/>
      <c r="I109" s="52"/>
    </row>
    <row r="110" spans="1:9" ht="15.6" x14ac:dyDescent="0.3">
      <c r="A110" s="29"/>
      <c r="B110" s="30"/>
      <c r="C110" s="30"/>
      <c r="D110" s="23"/>
      <c r="E110" s="13"/>
      <c r="F110" s="13"/>
      <c r="G110" s="23" t="s">
        <v>105</v>
      </c>
      <c r="H110" s="24">
        <f>SUM(H89:H109)</f>
        <v>0</v>
      </c>
      <c r="I110" s="24">
        <f>SUM(I89:I109)</f>
        <v>0</v>
      </c>
    </row>
  </sheetData>
  <sheetProtection algorithmName="SHA-512" hashValue="+eHnQcKU94weXhXaqae4EMb9nviwzQdzVppcbDtmxaFZVXRU/3l5x2UAjZxORcvJqpuEZ4Z2Puh7tu8QfLbjWw==" saltValue="AY/fgx0aIVKbu1TlYKtMLA==" spinCount="100000" sheet="1" objects="1" scenarios="1" formatRows="0" insertRows="0" deleteRows="0" selectLockedCells="1"/>
  <mergeCells count="91">
    <mergeCell ref="B41:C41"/>
    <mergeCell ref="B42:C42"/>
    <mergeCell ref="B43:C43"/>
    <mergeCell ref="B90:C90"/>
    <mergeCell ref="B91:C91"/>
    <mergeCell ref="B44:C44"/>
    <mergeCell ref="B45:C45"/>
    <mergeCell ref="B46:C46"/>
    <mergeCell ref="B47:C47"/>
    <mergeCell ref="B48:C48"/>
    <mergeCell ref="B49:C49"/>
    <mergeCell ref="B50:C50"/>
    <mergeCell ref="B82:C82"/>
    <mergeCell ref="B83:C83"/>
    <mergeCell ref="B84:C84"/>
    <mergeCell ref="B79:C79"/>
    <mergeCell ref="B107:C107"/>
    <mergeCell ref="B108:C108"/>
    <mergeCell ref="B109:C109"/>
    <mergeCell ref="B104:C104"/>
    <mergeCell ref="B105:C105"/>
    <mergeCell ref="B106:C106"/>
    <mergeCell ref="B101:C101"/>
    <mergeCell ref="B102:C102"/>
    <mergeCell ref="B103:C103"/>
    <mergeCell ref="B98:C98"/>
    <mergeCell ref="B99:C99"/>
    <mergeCell ref="B100:C100"/>
    <mergeCell ref="B95:C95"/>
    <mergeCell ref="B96:C96"/>
    <mergeCell ref="B97:C97"/>
    <mergeCell ref="I88:I89"/>
    <mergeCell ref="A88:A89"/>
    <mergeCell ref="E88:H88"/>
    <mergeCell ref="B88:C89"/>
    <mergeCell ref="D88:D89"/>
    <mergeCell ref="B92:C92"/>
    <mergeCell ref="B93:C93"/>
    <mergeCell ref="B94:C94"/>
    <mergeCell ref="B80:C80"/>
    <mergeCell ref="B81:C81"/>
    <mergeCell ref="A63:A64"/>
    <mergeCell ref="E63:H63"/>
    <mergeCell ref="B74:C74"/>
    <mergeCell ref="B75:C75"/>
    <mergeCell ref="B71:C71"/>
    <mergeCell ref="B72:C72"/>
    <mergeCell ref="B73:C73"/>
    <mergeCell ref="B68:C68"/>
    <mergeCell ref="B69:C69"/>
    <mergeCell ref="B70:C70"/>
    <mergeCell ref="B76:C76"/>
    <mergeCell ref="B77:C77"/>
    <mergeCell ref="B78:C78"/>
    <mergeCell ref="B67:C67"/>
    <mergeCell ref="I63:I64"/>
    <mergeCell ref="B63:C64"/>
    <mergeCell ref="D63:D64"/>
    <mergeCell ref="B65:C65"/>
    <mergeCell ref="B66:C66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E39:H39"/>
    <mergeCell ref="I39:I40"/>
    <mergeCell ref="A39:A40"/>
    <mergeCell ref="B8:I8"/>
    <mergeCell ref="A13:A14"/>
    <mergeCell ref="D13:D14"/>
    <mergeCell ref="E13:H13"/>
    <mergeCell ref="I13:I14"/>
    <mergeCell ref="B10:I10"/>
    <mergeCell ref="C13:C14"/>
    <mergeCell ref="B13:B14"/>
    <mergeCell ref="B39:C40"/>
    <mergeCell ref="D39:D40"/>
    <mergeCell ref="A1:I1"/>
    <mergeCell ref="B9:I9"/>
    <mergeCell ref="C2:D2"/>
    <mergeCell ref="C3:D3"/>
    <mergeCell ref="E2:F2"/>
    <mergeCell ref="E3:F3"/>
    <mergeCell ref="G3:I3"/>
    <mergeCell ref="G2:I2"/>
  </mergeCells>
  <phoneticPr fontId="4" type="noConversion"/>
  <printOptions horizontalCentered="1"/>
  <pageMargins left="0.59" right="0.59" top="0.59" bottom="0.59" header="0" footer="0"/>
  <pageSetup paperSize="9" scale="82" fitToHeight="0" orientation="landscape" r:id="rId1"/>
  <headerFooter>
    <oddFooter>&amp;LStampato il &amp;D&amp;CPagina &amp;P di &amp;N&amp;RR1_REV200416</oddFooter>
  </headerFooter>
  <rowBreaks count="4" manualBreakCount="4">
    <brk id="11" max="11" man="1"/>
    <brk id="37" max="11" man="1"/>
    <brk id="61" max="11" man="1"/>
    <brk id="8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finale</vt:lpstr>
      <vt:lpstr>'Rendiconto finale'!Area_stampa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 Padova</dc:creator>
  <cp:keywords>Finanziamento Cariparo</cp:keywords>
  <cp:lastModifiedBy>Giorgio Pusceddu</cp:lastModifiedBy>
  <cp:lastPrinted>2019-10-11T09:40:04Z</cp:lastPrinted>
  <dcterms:created xsi:type="dcterms:W3CDTF">2016-03-23T09:21:03Z</dcterms:created>
  <dcterms:modified xsi:type="dcterms:W3CDTF">2020-09-01T09:43:13Z</dcterms:modified>
</cp:coreProperties>
</file>